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3 Situación Económica\4 Producción manufacturera\Producción manufacturera completo\"/>
    </mc:Choice>
  </mc:AlternateContent>
  <bookViews>
    <workbookView xWindow="3721" yWindow="1397" windowWidth="4320" windowHeight="3935"/>
  </bookViews>
  <sheets>
    <sheet name="Cuadro 2" sheetId="1" r:id="rId1"/>
  </sheets>
  <definedNames>
    <definedName name="_Regression_Int" localSheetId="0" hidden="1">1</definedName>
    <definedName name="A_impresión_IM">'Cuadro 2'!$A$1:$F$14</definedName>
  </definedNames>
  <calcPr calcId="152511"/>
</workbook>
</file>

<file path=xl/calcChain.xml><?xml version="1.0" encoding="utf-8"?>
<calcChain xmlns="http://schemas.openxmlformats.org/spreadsheetml/2006/main">
  <c r="E4" i="1" l="1"/>
  <c r="D4" i="1"/>
  <c r="C4" i="1"/>
  <c r="B4" i="1"/>
  <c r="F4" i="1" l="1"/>
</calcChain>
</file>

<file path=xl/sharedStrings.xml><?xml version="1.0" encoding="utf-8"?>
<sst xmlns="http://schemas.openxmlformats.org/spreadsheetml/2006/main" count="16" uniqueCount="16">
  <si>
    <t>Provincia</t>
  </si>
  <si>
    <t>Sacrificio de ganado porcino (en cabezas)</t>
  </si>
  <si>
    <t xml:space="preserve">Fuente:  Con base en los informes mensuales suministrados por los jueces de paz, alcaldes, médicos veterinarios </t>
  </si>
  <si>
    <t xml:space="preserve">              y administradores de mataderos.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</si>
  <si>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</si>
  <si>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</si>
  <si>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</si>
  <si>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</si>
  <si>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</si>
  <si>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</si>
  <si>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</si>
  <si>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</si>
  <si>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</si>
  <si>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</si>
  <si>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TOTAL</t>
  </si>
  <si>
    <t xml:space="preserve">Cuadro 2. SACRIFICIO DE GANADO PORCINO EN LA REPÚBLICA, 
SEGÚN PROVINCIA:  AÑOS 2016-20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</si>
</sst>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0"/>
      <name val="Arial"/>
      <family val="2"/>
    </font>
    <font>
      <sz val="11"/>
      <name val="Courier"/>
      <family val="3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Border="1"/>
    <xf numFmtId="37" fontId="2" fillId="0" borderId="0" xfId="0" applyNumberFormat="1" applyFont="1" applyBorder="1" applyProtection="1"/>
    <xf numFmtId="3" fontId="3" fillId="0" borderId="0" xfId="0" applyNumberFormat="1" applyFont="1" applyFill="1" applyBorder="1" applyProtection="1"/>
    <xf numFmtId="0" fontId="1" fillId="0" borderId="0" xfId="0" applyFont="1"/>
    <xf numFmtId="37" fontId="4" fillId="0" borderId="0" xfId="0" applyNumberFormat="1" applyFont="1" applyFill="1" applyProtection="1"/>
    <xf numFmtId="37" fontId="1" fillId="0" borderId="0" xfId="0" applyNumberFormat="1" applyFont="1" applyBorder="1" applyProtection="1"/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" fontId="6" fillId="0" borderId="4" xfId="0" applyNumberFormat="1" applyFont="1" applyFill="1" applyBorder="1" applyProtection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G21"/>
  <sheetViews>
    <sheetView showGridLines="0" tabSelected="1" zoomScaleNormal="100" workbookViewId="0">
      <selection activeCell="A2" sqref="A2:A3"/>
    </sheetView>
  </sheetViews>
  <sheetFormatPr baseColWidth="10" defaultColWidth="14.88671875" defaultRowHeight="11.4" x14ac:dyDescent="0.15"/>
  <cols>
    <col min="1" max="1" width="22.109375" style="1" customWidth="1"/>
    <col min="2" max="2" width="9.77734375" style="1" customWidth="1"/>
    <col min="3" max="4" width="10.21875" style="1" customWidth="1"/>
    <col min="5" max="5" width="10.33203125" style="1" customWidth="1"/>
    <col min="6" max="6" width="10.33203125" style="2" customWidth="1"/>
    <col min="7" max="7" width="14.88671875" style="2" customWidth="1"/>
    <col min="8" max="16384" width="14.88671875" style="1"/>
  </cols>
  <sheetData>
    <row r="1" spans="1:7" ht="51" customHeight="1" x14ac:dyDescent="0.15">
      <c r="A1" s="19" t="s">
        <v>15</v>
      </c>
      <c r="B1" s="20"/>
      <c r="C1" s="20"/>
      <c r="D1" s="20"/>
      <c r="E1" s="20"/>
      <c r="F1" s="20"/>
    </row>
    <row r="2" spans="1:7" ht="27.1" customHeight="1" x14ac:dyDescent="0.15">
      <c r="A2" s="22" t="s">
        <v>0</v>
      </c>
      <c r="B2" s="21" t="s">
        <v>1</v>
      </c>
      <c r="C2" s="21"/>
      <c r="D2" s="21"/>
      <c r="E2" s="21"/>
      <c r="F2" s="21"/>
    </row>
    <row r="3" spans="1:7" ht="27.1" customHeight="1" x14ac:dyDescent="0.15">
      <c r="A3" s="23"/>
      <c r="B3" s="11">
        <v>2016</v>
      </c>
      <c r="C3" s="11">
        <v>2017</v>
      </c>
      <c r="D3" s="11">
        <v>2018</v>
      </c>
      <c r="E3" s="11">
        <v>2019</v>
      </c>
      <c r="F3" s="12">
        <v>2020</v>
      </c>
    </row>
    <row r="4" spans="1:7" ht="29.25" customHeight="1" x14ac:dyDescent="0.25">
      <c r="A4" s="13" t="s">
        <v>14</v>
      </c>
      <c r="B4" s="10">
        <f>SUM(B5:B14)</f>
        <v>530667</v>
      </c>
      <c r="C4" s="10">
        <f>SUM(C5:C14)</f>
        <v>546320</v>
      </c>
      <c r="D4" s="10">
        <f>SUM(D5:D14)</f>
        <v>594917</v>
      </c>
      <c r="E4" s="10">
        <f>SUM(E5:E14)</f>
        <v>539750</v>
      </c>
      <c r="F4" s="10">
        <f>SUM(F5:F14)</f>
        <v>559134</v>
      </c>
      <c r="G4" s="4"/>
    </row>
    <row r="5" spans="1:7" ht="30.85" customHeight="1" x14ac:dyDescent="0.15">
      <c r="A5" s="14" t="s">
        <v>4</v>
      </c>
      <c r="B5" s="17">
        <v>2093</v>
      </c>
      <c r="C5" s="17">
        <v>2542</v>
      </c>
      <c r="D5" s="17">
        <v>2704</v>
      </c>
      <c r="E5" s="17">
        <v>2315</v>
      </c>
      <c r="F5" s="17">
        <v>2237</v>
      </c>
    </row>
    <row r="6" spans="1:7" ht="30.85" customHeight="1" x14ac:dyDescent="0.15">
      <c r="A6" s="14" t="s">
        <v>5</v>
      </c>
      <c r="B6" s="17">
        <v>10694</v>
      </c>
      <c r="C6" s="17">
        <v>10490</v>
      </c>
      <c r="D6" s="17">
        <v>8602</v>
      </c>
      <c r="E6" s="17">
        <v>9421</v>
      </c>
      <c r="F6" s="17">
        <v>7988</v>
      </c>
    </row>
    <row r="7" spans="1:7" ht="30.85" customHeight="1" x14ac:dyDescent="0.15">
      <c r="A7" s="14" t="s">
        <v>6</v>
      </c>
      <c r="B7" s="17">
        <v>126</v>
      </c>
      <c r="C7" s="17">
        <v>75</v>
      </c>
      <c r="D7" s="17">
        <v>34</v>
      </c>
      <c r="E7" s="17">
        <v>68</v>
      </c>
      <c r="F7" s="17">
        <v>76</v>
      </c>
    </row>
    <row r="8" spans="1:7" ht="30.85" customHeight="1" x14ac:dyDescent="0.15">
      <c r="A8" s="14" t="s">
        <v>7</v>
      </c>
      <c r="B8" s="17">
        <v>46599</v>
      </c>
      <c r="C8" s="17">
        <v>51602</v>
      </c>
      <c r="D8" s="17">
        <v>53183</v>
      </c>
      <c r="E8" s="17">
        <v>52632</v>
      </c>
      <c r="F8" s="17">
        <v>62419</v>
      </c>
    </row>
    <row r="9" spans="1:7" ht="30.85" customHeight="1" x14ac:dyDescent="0.15">
      <c r="A9" s="14" t="s">
        <v>8</v>
      </c>
      <c r="B9" s="17">
        <v>5241</v>
      </c>
      <c r="C9" s="17">
        <v>5447</v>
      </c>
      <c r="D9" s="17">
        <v>5684</v>
      </c>
      <c r="E9" s="17">
        <v>5435</v>
      </c>
      <c r="F9" s="17">
        <v>5340</v>
      </c>
    </row>
    <row r="10" spans="1:7" ht="30.85" customHeight="1" x14ac:dyDescent="0.15">
      <c r="A10" s="14" t="s">
        <v>9</v>
      </c>
      <c r="B10" s="17">
        <v>49047</v>
      </c>
      <c r="C10" s="17">
        <v>40240</v>
      </c>
      <c r="D10" s="17">
        <v>38484</v>
      </c>
      <c r="E10" s="17">
        <v>39055</v>
      </c>
      <c r="F10" s="17">
        <v>33814</v>
      </c>
    </row>
    <row r="11" spans="1:7" ht="30.85" customHeight="1" x14ac:dyDescent="0.15">
      <c r="A11" s="14" t="s">
        <v>10</v>
      </c>
      <c r="B11" s="17">
        <v>130027</v>
      </c>
      <c r="C11" s="17">
        <v>126399</v>
      </c>
      <c r="D11" s="17">
        <v>131832</v>
      </c>
      <c r="E11" s="17">
        <v>123101</v>
      </c>
      <c r="F11" s="17">
        <v>143780</v>
      </c>
    </row>
    <row r="12" spans="1:7" ht="30.85" customHeight="1" x14ac:dyDescent="0.15">
      <c r="A12" s="14" t="s">
        <v>11</v>
      </c>
      <c r="B12" s="17">
        <v>109781</v>
      </c>
      <c r="C12" s="17">
        <v>135695</v>
      </c>
      <c r="D12" s="17">
        <v>176156</v>
      </c>
      <c r="E12" s="17">
        <v>142874</v>
      </c>
      <c r="F12" s="17">
        <v>140265</v>
      </c>
    </row>
    <row r="13" spans="1:7" ht="30.85" customHeight="1" x14ac:dyDescent="0.15">
      <c r="A13" s="15" t="s">
        <v>12</v>
      </c>
      <c r="B13" s="17">
        <v>128884</v>
      </c>
      <c r="C13" s="17">
        <v>120782</v>
      </c>
      <c r="D13" s="17">
        <v>126944</v>
      </c>
      <c r="E13" s="17">
        <v>121760</v>
      </c>
      <c r="F13" s="17">
        <v>114198</v>
      </c>
    </row>
    <row r="14" spans="1:7" ht="30.85" customHeight="1" x14ac:dyDescent="0.15">
      <c r="A14" s="16" t="s">
        <v>13</v>
      </c>
      <c r="B14" s="18">
        <v>48175</v>
      </c>
      <c r="C14" s="18">
        <v>53048</v>
      </c>
      <c r="D14" s="18">
        <v>51294</v>
      </c>
      <c r="E14" s="18">
        <v>43089</v>
      </c>
      <c r="F14" s="18">
        <v>49017</v>
      </c>
    </row>
    <row r="15" spans="1:7" ht="22.45" customHeight="1" x14ac:dyDescent="0.2">
      <c r="A15" s="5" t="s">
        <v>2</v>
      </c>
      <c r="B15" s="5"/>
      <c r="C15" s="5"/>
      <c r="D15" s="5"/>
      <c r="E15" s="5"/>
      <c r="F15" s="7"/>
    </row>
    <row r="16" spans="1:7" ht="12.85" x14ac:dyDescent="0.2">
      <c r="A16" s="6" t="s">
        <v>3</v>
      </c>
      <c r="B16" s="8"/>
      <c r="C16" s="8"/>
      <c r="D16" s="8"/>
      <c r="E16" s="8"/>
      <c r="F16" s="9"/>
    </row>
    <row r="18" spans="6:6" x14ac:dyDescent="0.15">
      <c r="F18" s="3"/>
    </row>
    <row r="21" spans="6:6" x14ac:dyDescent="0.15">
      <c r="F21" s="3"/>
    </row>
  </sheetData>
  <mergeCells count="3">
    <mergeCell ref="A1:F1"/>
    <mergeCell ref="B2:F2"/>
    <mergeCell ref="A2:A3"/>
  </mergeCells>
  <phoneticPr fontId="0" type="noConversion"/>
  <printOptions horizontalCentered="1"/>
  <pageMargins left="0.74803149606299213" right="0.74803149606299213" top="0.9055118110236221" bottom="0.9055118110236221" header="0" footer="0"/>
  <pageSetup scale="9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A_impresión_IM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agropec01</dc:creator>
  <cp:lastModifiedBy>VIRNA TEJADA</cp:lastModifiedBy>
  <cp:lastPrinted>2021-07-27T18:33:26Z</cp:lastPrinted>
  <dcterms:created xsi:type="dcterms:W3CDTF">1998-03-06T20:54:46Z</dcterms:created>
  <dcterms:modified xsi:type="dcterms:W3CDTF">2021-10-13T13:37:29Z</dcterms:modified>
</cp:coreProperties>
</file>